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2120" windowHeight="615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B16" i="1" l="1"/>
  <c r="C16" i="1"/>
  <c r="E4" i="1"/>
  <c r="E5" i="1" l="1"/>
  <c r="E6" i="1"/>
  <c r="E7" i="1"/>
  <c r="E8" i="1"/>
  <c r="E9" i="1"/>
  <c r="E10" i="1"/>
  <c r="E11" i="1"/>
  <c r="E12" i="1"/>
  <c r="E13" i="1"/>
  <c r="E14" i="1"/>
  <c r="E15" i="1"/>
  <c r="D16" i="1"/>
  <c r="E16" i="1" s="1"/>
</calcChain>
</file>

<file path=xl/sharedStrings.xml><?xml version="1.0" encoding="utf-8"?>
<sst xmlns="http://schemas.openxmlformats.org/spreadsheetml/2006/main" count="19" uniqueCount="18">
  <si>
    <t>Monat</t>
  </si>
  <si>
    <t>Werk 1</t>
  </si>
  <si>
    <t>Werk 2</t>
  </si>
  <si>
    <t>Werk 3</t>
  </si>
  <si>
    <t>Summe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</si>
  <si>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</si>
  <si>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</si>
  <si>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</si>
  <si>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</si>
  <si>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</si>
  <si>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</si>
  <si>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</si>
  <si>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</si>
  <si>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</si>
  <si>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</si>
  <si>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</si>
  <si>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</si>
  <si>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Personalkosten der Goslarer Büromöbel 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</si>
</sst>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" x14ac:knownFonts="1">
    <font>
      <sz val="10"/>
      <name val="Arial"/>
    </font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44" fontId="0" fillId="0" borderId="0" xfId="1" applyFont="1"/>
    <xf numFmtId="0" fontId="0" fillId="0" borderId="1" xfId="0" applyBorder="1" applyAlignment="1">
      <alignment horizontal="center"/>
    </xf>
    <xf numFmtId="44" fontId="0" fillId="0" borderId="1" xfId="1" applyFont="1" applyBorder="1"/>
    <xf numFmtId="44" fontId="0" fillId="0" borderId="2" xfId="1" applyFont="1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Formulas="1" tabSelected="1" workbookViewId="0"/>
  </sheetViews>
  <sheetFormatPr baseColWidth="10" defaultRowHeight="12.75" x14ac:dyDescent="0.2"/>
  <cols>
    <col min="1" max="1" width="10.42578125" customWidth="1"/>
    <col min="2" max="2" width="16.28515625" customWidth="1"/>
    <col min="3" max="3" width="13.85546875" customWidth="1"/>
    <col min="4" max="4" width="13.28515625" customWidth="1"/>
    <col min="5" max="5" width="12.85546875" customWidth="1"/>
  </cols>
  <sheetData>
    <row r="1" spans="1:5" x14ac:dyDescent="0.2">
      <c r="A1" s="10" t="s">
        <v>17</v>
      </c>
      <c r="B1" s="9"/>
      <c r="C1" s="9"/>
    </row>
    <row r="3" spans="1:5" ht="13.5" thickBot="1" x14ac:dyDescent="0.25">
      <c r="A3" s="5" t="s">
        <v>0</v>
      </c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2">
      <c r="A4" s="6" t="s">
        <v>5</v>
      </c>
      <c r="B4" s="1">
        <v>18000</v>
      </c>
      <c r="C4" s="1">
        <v>22100</v>
      </c>
      <c r="D4" s="1">
        <v>14800</v>
      </c>
      <c r="E4" s="1">
        <f>SUM(B4:D4)</f>
        <v>54900</v>
      </c>
    </row>
    <row r="5" spans="1:5" x14ac:dyDescent="0.2">
      <c r="A5" s="6" t="s">
        <v>6</v>
      </c>
      <c r="B5" s="1">
        <v>18750</v>
      </c>
      <c r="C5" s="1">
        <v>22100</v>
      </c>
      <c r="D5" s="1">
        <v>14950</v>
      </c>
      <c r="E5" s="1">
        <f t="shared" ref="E5:E16" si="0">SUM(B5:D5)</f>
        <v>55800</v>
      </c>
    </row>
    <row r="6" spans="1:5" x14ac:dyDescent="0.2">
      <c r="A6" s="6" t="s">
        <v>7</v>
      </c>
      <c r="B6" s="1">
        <v>18850</v>
      </c>
      <c r="C6" s="1">
        <v>22250</v>
      </c>
      <c r="D6" s="1">
        <v>15050</v>
      </c>
      <c r="E6" s="1">
        <f t="shared" si="0"/>
        <v>56150</v>
      </c>
    </row>
    <row r="7" spans="1:5" x14ac:dyDescent="0.2">
      <c r="A7" s="6" t="s">
        <v>8</v>
      </c>
      <c r="B7" s="1">
        <v>18800</v>
      </c>
      <c r="C7" s="1">
        <v>22300</v>
      </c>
      <c r="D7" s="1">
        <v>14970</v>
      </c>
      <c r="E7" s="1">
        <f t="shared" si="0"/>
        <v>56070</v>
      </c>
    </row>
    <row r="8" spans="1:5" x14ac:dyDescent="0.2">
      <c r="A8" s="6" t="s">
        <v>9</v>
      </c>
      <c r="B8" s="1">
        <v>18900</v>
      </c>
      <c r="C8" s="1">
        <v>22350</v>
      </c>
      <c r="D8" s="1">
        <v>15250</v>
      </c>
      <c r="E8" s="1">
        <f t="shared" si="0"/>
        <v>56500</v>
      </c>
    </row>
    <row r="9" spans="1:5" x14ac:dyDescent="0.2">
      <c r="A9" s="6" t="s">
        <v>10</v>
      </c>
      <c r="B9" s="1">
        <v>19050</v>
      </c>
      <c r="C9" s="1">
        <v>22250</v>
      </c>
      <c r="D9" s="1">
        <v>15350</v>
      </c>
      <c r="E9" s="1">
        <f t="shared" si="0"/>
        <v>56650</v>
      </c>
    </row>
    <row r="10" spans="1:5" x14ac:dyDescent="0.2">
      <c r="A10" s="6" t="s">
        <v>11</v>
      </c>
      <c r="B10" s="1">
        <v>18800</v>
      </c>
      <c r="C10" s="1">
        <v>22150</v>
      </c>
      <c r="D10" s="1">
        <v>15600</v>
      </c>
      <c r="E10" s="1">
        <f t="shared" si="0"/>
        <v>56550</v>
      </c>
    </row>
    <row r="11" spans="1:5" x14ac:dyDescent="0.2">
      <c r="A11" s="6" t="s">
        <v>12</v>
      </c>
      <c r="B11" s="1">
        <v>18450</v>
      </c>
      <c r="C11" s="1">
        <v>21700</v>
      </c>
      <c r="D11" s="1">
        <v>16500</v>
      </c>
      <c r="E11" s="1">
        <f t="shared" si="0"/>
        <v>56650</v>
      </c>
    </row>
    <row r="12" spans="1:5" x14ac:dyDescent="0.2">
      <c r="A12" s="6" t="s">
        <v>13</v>
      </c>
      <c r="B12" s="1">
        <v>18550</v>
      </c>
      <c r="C12" s="1">
        <v>21750</v>
      </c>
      <c r="D12" s="1">
        <v>14450</v>
      </c>
      <c r="E12" s="1">
        <f t="shared" si="0"/>
        <v>54750</v>
      </c>
    </row>
    <row r="13" spans="1:5" x14ac:dyDescent="0.2">
      <c r="A13" s="6" t="s">
        <v>14</v>
      </c>
      <c r="B13" s="1">
        <v>18750</v>
      </c>
      <c r="C13" s="1">
        <v>22150</v>
      </c>
      <c r="D13" s="1">
        <v>14360</v>
      </c>
      <c r="E13" s="1">
        <f t="shared" si="0"/>
        <v>55260</v>
      </c>
    </row>
    <row r="14" spans="1:5" x14ac:dyDescent="0.2">
      <c r="A14" s="6" t="s">
        <v>15</v>
      </c>
      <c r="B14" s="1">
        <v>18950</v>
      </c>
      <c r="C14" s="1">
        <v>22250</v>
      </c>
      <c r="D14" s="1">
        <v>14800</v>
      </c>
      <c r="E14" s="1">
        <f t="shared" si="0"/>
        <v>56000</v>
      </c>
    </row>
    <row r="15" spans="1:5" ht="13.5" thickBot="1" x14ac:dyDescent="0.25">
      <c r="A15" s="7" t="s">
        <v>16</v>
      </c>
      <c r="B15" s="3">
        <v>18700</v>
      </c>
      <c r="C15" s="3">
        <v>23100</v>
      </c>
      <c r="D15" s="3">
        <v>15700</v>
      </c>
      <c r="E15" s="3">
        <f t="shared" si="0"/>
        <v>57500</v>
      </c>
    </row>
    <row r="16" spans="1:5" ht="13.5" thickBot="1" x14ac:dyDescent="0.25">
      <c r="A16" s="8" t="s">
        <v>4</v>
      </c>
      <c r="B16" s="4">
        <f>SUM(B4:B15)</f>
        <v>224550</v>
      </c>
      <c r="C16" s="4">
        <f>SUM(C4:C15)</f>
        <v>266450</v>
      </c>
      <c r="D16" s="4">
        <f>SUM(D4:D15)</f>
        <v>181780</v>
      </c>
      <c r="E16" s="4">
        <f t="shared" si="0"/>
        <v>672780</v>
      </c>
    </row>
    <row r="17" ht="13.5" thickTop="1" x14ac:dyDescent="0.2"/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Eugen-Schmalenbach-Berufskolleg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Zimmermann</dc:creator>
  <cp:lastModifiedBy>test</cp:lastModifiedBy>
  <dcterms:created xsi:type="dcterms:W3CDTF">2002-04-03T00:08:48Z</dcterms:created>
  <dcterms:modified xsi:type="dcterms:W3CDTF">2014-07-18T19:27:45Z</dcterms:modified>
</cp:coreProperties>
</file>